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190" documentId="8_{5597F8D2-91E8-440E-AB2C-1C2B4D858821}" xr6:coauthVersionLast="47" xr6:coauthVersionMax="47" xr10:uidLastSave="{451B27E8-BAB4-4696-BFF6-B71AE48E5560}"/>
  <bookViews>
    <workbookView xWindow="-110" yWindow="-110" windowWidth="19420" windowHeight="10300" xr2:uid="{194D0FDF-A717-41E9-8525-0C681861438A}"/>
  </bookViews>
  <sheets>
    <sheet name="After" sheetId="1" r:id="rId1"/>
    <sheet name="Befo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2" i="2"/>
  <c r="D2" i="2"/>
  <c r="E3" i="2"/>
  <c r="E2" i="2"/>
  <c r="D3" i="2"/>
  <c r="E3" i="1"/>
  <c r="E2" i="1"/>
  <c r="F2" i="1"/>
  <c r="D3" i="1"/>
  <c r="D2" i="1"/>
</calcChain>
</file>

<file path=xl/sharedStrings.xml><?xml version="1.0" encoding="utf-8"?>
<sst xmlns="http://schemas.openxmlformats.org/spreadsheetml/2006/main" count="16" uniqueCount="8">
  <si>
    <t>,</t>
  </si>
  <si>
    <t>-</t>
  </si>
  <si>
    <t>Excel,Champs,Yes</t>
  </si>
  <si>
    <t>Puneet-Gogia-Excel</t>
  </si>
  <si>
    <t>Original Text</t>
  </si>
  <si>
    <t>Character</t>
  </si>
  <si>
    <t>Instance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</si>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</sst>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Segoe UI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2FB4-6310-42D7-9D03-9BA348C23A94}">
  <dimension ref="A1:F3"/>
  <sheetViews>
    <sheetView showGridLines="0" tabSelected="1" zoomScaleNormal="100" workbookViewId="0">
      <selection activeCell="E2" sqref="E2"/>
    </sheetView>
  </sheetViews>
  <sheetFormatPr defaultRowHeight="22.5" customHeight="1" x14ac:dyDescent="0.45"/>
  <cols>
    <col min="1" max="1" width="26.08984375" customWidth="1"/>
    <col min="2" max="2" width="14.7265625" customWidth="1"/>
    <col min="3" max="3" width="12.36328125" style="1" customWidth="1"/>
    <col min="4" max="4" width="11.08984375" customWidth="1"/>
    <col min="5" max="5" width="17.7265625" customWidth="1"/>
    <col min="6" max="6" width="15.90625" customWidth="1"/>
  </cols>
  <sheetData>
    <row r="1" spans="1:6" ht="22.5" customHeight="1" x14ac:dyDescent="0.45">
      <c r="A1" s="2" t="s">
        <v>4</v>
      </c>
      <c r="B1" s="2" t="s">
        <v>5</v>
      </c>
      <c r="C1" s="3" t="s">
        <v>6</v>
      </c>
      <c r="D1" s="2" t="s">
        <v>7</v>
      </c>
      <c r="E1" s="4"/>
      <c r="F1" s="4"/>
    </row>
    <row r="2" spans="1:6" ht="22.5" customHeight="1" x14ac:dyDescent="0.45">
      <c r="A2" s="5" t="s">
        <v>2</v>
      </c>
      <c r="B2" s="6" t="s">
        <v>0</v>
      </c>
      <c r="C2" s="7">
        <v>1</v>
      </c>
      <c r="D2" s="7" t="str">
        <f>TRIM(RIGHT(SUBSTITUTE(A2,B2,REPT(" ",LEN(A2))),LEN(A2)))</f>
        <v>Yes</v>
      </c>
      <c r="E2" s="5" t="str">
        <f>IF(LEN(A2)-LEN(SUBSTITUTE(A2,B2,""))&lt;=1,"",MID(SUBSTITUTE(A2,B2,"^^",C2),FIND("^^",SUBSTITUTE(A2,B2,"^^",C2))+2,LEN(A2)))</f>
        <v>Champs,Yes</v>
      </c>
      <c r="F2" s="5" t="str">
        <f>_xlfn.TEXTAFTER(A2,B2,C2)</f>
        <v>Champs,Yes</v>
      </c>
    </row>
    <row r="3" spans="1:6" ht="22.5" customHeight="1" x14ac:dyDescent="0.45">
      <c r="A3" s="5" t="s">
        <v>3</v>
      </c>
      <c r="B3" s="6" t="s">
        <v>1</v>
      </c>
      <c r="C3" s="7">
        <v>1</v>
      </c>
      <c r="D3" s="7" t="str">
        <f>TRIM(RIGHT(SUBSTITUTE(A3,B3,REPT(" ",LEN(A3))),LEN(A3)))</f>
        <v>Excel</v>
      </c>
      <c r="E3" s="5" t="str">
        <f>IF(LEN(A3)-LEN(SUBSTITUTE(A3,B3,""))&lt;=1,"",MID(SUBSTITUTE(A3,B3,"^^",C3),FIND("^^",SUBSTITUTE(A3,B3,"^^",C3))+2,LEN(A3)))</f>
        <v>Gogia-Excel</v>
      </c>
      <c r="F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2FC7-AD59-4ED3-945E-9332C9565B5D}">
  <dimension ref="A1:F3"/>
  <sheetViews>
    <sheetView showGridLines="0" workbookViewId="0"/>
  </sheetViews>
  <sheetFormatPr defaultColWidth="14.54296875" defaultRowHeight="16" x14ac:dyDescent="0.45"/>
  <cols>
    <col min="1" max="1" width="22.54296875" bestFit="1" customWidth="1"/>
    <col min="4" max="4" width="8.36328125" bestFit="1" customWidth="1"/>
    <col min="5" max="6" width="16.36328125" bestFit="1" customWidth="1"/>
  </cols>
  <sheetData>
    <row r="1" spans="1:6" x14ac:dyDescent="0.45">
      <c r="A1" s="2" t="s">
        <v>4</v>
      </c>
      <c r="B1" s="2" t="s">
        <v>5</v>
      </c>
      <c r="C1" s="3" t="s">
        <v>6</v>
      </c>
      <c r="D1" s="3" t="s">
        <v>7</v>
      </c>
      <c r="E1" s="3"/>
      <c r="F1" s="3"/>
    </row>
    <row r="2" spans="1:6" x14ac:dyDescent="0.45">
      <c r="A2" s="5" t="s">
        <v>2</v>
      </c>
      <c r="B2" s="6" t="s">
        <v>0</v>
      </c>
      <c r="C2" s="7">
        <v>2</v>
      </c>
      <c r="D2" s="7" t="str">
        <f>TRIM(LEFT(SUBSTITUTE(A2,B2,REPT(" ",LEN(A2))),LEN(A2)))</f>
        <v>Excel</v>
      </c>
      <c r="E2" s="9" t="str">
        <f>IF(LEN(A2)-LEN(SUBSTITUTE(A2,B2,""))&lt;=1,"",LEFT(SUBSTITUTE(A2,B2,"^^",C2),FIND("^^",SUBSTITUTE(A2,B2,"^^",C2))-1))</f>
        <v>Excel,Champs</v>
      </c>
      <c r="F2" s="7" t="str">
        <f>_xlfn.TEXTBEFORE(A2,B2,C2)</f>
        <v>Excel,Champs</v>
      </c>
    </row>
    <row r="3" spans="1:6" x14ac:dyDescent="0.45">
      <c r="A3" s="5" t="s">
        <v>3</v>
      </c>
      <c r="B3" s="6" t="s">
        <v>1</v>
      </c>
      <c r="C3" s="7">
        <v>2</v>
      </c>
      <c r="D3" s="7" t="str">
        <f>TRIM(LEFT(SUBSTITUTE(A3,B3,REPT(" ",LEN(A3))),LEN(A3)))</f>
        <v>Puneet</v>
      </c>
      <c r="E3" s="7" t="str">
        <f>IF(LEN(A3)-LEN(SUBSTITUTE(A3,B3,""))&lt;=1,"",LEFT(SUBSTITUTE(A3,B3,"^^",C3),FIND("^^",SUBSTITUTE(A3,B3,"^^",C3))-1))</f>
        <v>Puneet-Gogia</v>
      </c>
      <c r="F3" s="7" t="str">
        <f>_xlfn.TEXTBEFORE(A3,B3,C3)</f>
        <v>Puneet-Gogia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After</vt:lpstr>
      <vt:lpstr>Before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2023-04-03T04:33:39Z</dcterms:created>
  <dcterms:modified xsi:type="dcterms:W3CDTF">2023-04-03T06:43:37Z</dcterms:modified>
</cp:coreProperties>
</file>