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3C12758-7C4C-4E24-ACF7-3CEEC0F7FB30}" xr6:coauthVersionLast="43" xr6:coauthVersionMax="43" xr10:uidLastSave="{00000000-0000-0000-0000-000000000000}"/>
  <bookViews>
    <workbookView xWindow="-110" yWindow="-110" windowWidth="19420" windowHeight="10560" xr2:uid="{328A88B4-5BFD-46CE-A057-96122DADD8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M7" i="1" s="1"/>
  <c r="M8" i="1" s="1"/>
  <c r="M9" i="1" s="1"/>
  <c r="M10" i="1" s="1"/>
  <c r="M11" i="1" s="1"/>
  <c r="Q4" i="1"/>
  <c r="K6" i="1"/>
  <c r="N12" i="1"/>
</calcChain>
</file>

<file path=xl/sharedStrings.xml><?xml version="1.0" encoding="utf-8"?>
<sst xmlns="http://schemas.openxmlformats.org/spreadsheetml/2006/main" count="15" uniqueCount="12">
  <si>
    <t>Total</t>
  </si>
  <si>
    <t>Excellent</t>
  </si>
  <si>
    <t>Rest</t>
  </si>
  <si>
    <t>Good</t>
  </si>
  <si>
    <t>Thickness</t>
  </si>
  <si>
    <t>Average</t>
  </si>
  <si>
    <t>Pointer</t>
  </si>
  <si>
    <t>Poor</t>
  </si>
  <si>
    <t>Values</t>
  </si>
  <si>
    <t>Labels</t>
  </si>
  <si>
    <t>Value</t>
  </si>
  <si>
    <t>Performance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</si>
</sst>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3" xfId="0" applyFill="1" applyBorder="1"/>
    <xf numFmtId="0" fontId="2" fillId="2" borderId="3" xfId="0" applyFont="1" applyFill="1" applyBorder="1"/>
    <xf numFmtId="0" fontId="0" fillId="3" borderId="3" xfId="0" applyFill="1" applyBorder="1"/>
    <xf numFmtId="0" fontId="2" fillId="3" borderId="3" xfId="0" applyFont="1" applyFill="1" applyBorder="1"/>
    <xf numFmtId="0" fontId="0" fillId="4" borderId="3" xfId="0" applyFill="1" applyBorder="1"/>
    <xf numFmtId="0" fontId="2" fillId="4" borderId="3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2"/>
          <c:order val="2"/>
          <c:tx>
            <c:v>Pointer</c:v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52-44BC-A8FA-1B382B62DC17}"/>
              </c:ext>
            </c:extLst>
          </c:dPt>
          <c:dPt>
            <c:idx val="1"/>
            <c:bubble3D val="0"/>
            <c:explosion val="5"/>
            <c:spPr>
              <a:solidFill>
                <a:srgbClr val="00B050"/>
              </a:solidFill>
              <a:ln w="508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52-44BC-A8FA-1B382B62DC17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52-44BC-A8FA-1B382B62DC17}"/>
              </c:ext>
            </c:extLst>
          </c:dPt>
          <c:val>
            <c:numRef>
              <c:f>Sheet1!$Q$2:$Q$4</c:f>
              <c:numCache>
                <c:formatCode>General</c:formatCode>
                <c:ptCount val="3"/>
                <c:pt idx="0">
                  <c:v>45</c:v>
                </c:pt>
                <c:pt idx="1">
                  <c:v>1</c:v>
                </c:pt>
                <c:pt idx="2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52-44BC-A8FA-1B382B62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doughnutChart>
        <c:varyColors val="1"/>
        <c:ser>
          <c:idx val="0"/>
          <c:order val="0"/>
          <c:tx>
            <c:v>Category</c:v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F0000">
                  <a:alpha val="70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152-44BC-A8FA-1B382B62DC17}"/>
              </c:ext>
            </c:extLst>
          </c:dPt>
          <c:dPt>
            <c:idx val="1"/>
            <c:bubble3D val="0"/>
            <c:spPr>
              <a:solidFill>
                <a:srgbClr val="FFFF00">
                  <a:alpha val="72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152-44BC-A8FA-1B382B62DC17}"/>
              </c:ext>
            </c:extLst>
          </c:dPt>
          <c:dPt>
            <c:idx val="2"/>
            <c:bubble3D val="0"/>
            <c:spPr>
              <a:solidFill>
                <a:schemeClr val="accent1">
                  <a:alpha val="7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152-44BC-A8FA-1B382B62DC17}"/>
              </c:ext>
            </c:extLst>
          </c:dPt>
          <c:dPt>
            <c:idx val="3"/>
            <c:bubble3D val="0"/>
            <c:spPr>
              <a:solidFill>
                <a:srgbClr val="00B050">
                  <a:alpha val="70000"/>
                </a:srgb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152-44BC-A8FA-1B382B62DC17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152-44BC-A8FA-1B382B62DC1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D4ECE30-8113-44BA-976A-C1CDEEEB5FBD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52-44BC-A8FA-1B382B62DC1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FAF4135-9F53-4EAA-801B-6BC355E945D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52-44BC-A8FA-1B382B62DC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480FD02-DFC6-438C-A6E5-1B29184C87AA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52-44BC-A8FA-1B382B62DC1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7F5578-26D4-4414-BCB1-D393FE8CA27F}" type="CELLRANGE">
                      <a:rPr lang="en-IN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52-44BC-A8FA-1B382B62DC1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52-44BC-A8FA-1B382B62D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Sheet1!$K$2:$K$6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Sheet1!$J$2:$J$5</c15:f>
                <c15:dlblRangeCache>
                  <c:ptCount val="4"/>
                  <c:pt idx="0">
                    <c:v>Poor</c:v>
                  </c:pt>
                  <c:pt idx="1">
                    <c:v>Average</c:v>
                  </c:pt>
                  <c:pt idx="2">
                    <c:v>Good</c:v>
                  </c:pt>
                  <c:pt idx="3">
                    <c:v>Excellent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7152-44BC-A8FA-1B382B62DC17}"/>
            </c:ext>
          </c:extLst>
        </c:ser>
        <c:ser>
          <c:idx val="1"/>
          <c:order val="1"/>
          <c:tx>
            <c:v>Label</c:v>
          </c:tx>
          <c:spPr>
            <a:solidFill>
              <a:schemeClr val="tx1">
                <a:lumMod val="50000"/>
                <a:lumOff val="50000"/>
                <a:alpha val="4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152-44BC-A8FA-1B382B62DC17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152-44BC-A8FA-1B382B62DC17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152-44BC-A8FA-1B382B62DC17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152-44BC-A8FA-1B382B62DC17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152-44BC-A8FA-1B382B62DC17}"/>
              </c:ext>
            </c:extLst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152-44BC-A8FA-1B382B62DC17}"/>
              </c:ext>
            </c:extLst>
          </c:dPt>
          <c:dPt>
            <c:idx val="6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152-44BC-A8FA-1B382B62DC17}"/>
              </c:ext>
            </c:extLst>
          </c:dPt>
          <c:dPt>
            <c:idx val="7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152-44BC-A8FA-1B382B62DC17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7152-44BC-A8FA-1B382B62DC17}"/>
              </c:ext>
            </c:extLst>
          </c:dPt>
          <c:dPt>
            <c:idx val="9"/>
            <c:bubble3D val="0"/>
            <c:spPr>
              <a:solidFill>
                <a:schemeClr val="tx2">
                  <a:lumMod val="60000"/>
                  <a:lumOff val="40000"/>
                  <a:alpha val="4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7152-44BC-A8FA-1B382B62DC17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152-44BC-A8FA-1B382B62DC17}"/>
              </c:ext>
            </c:extLst>
          </c:dPt>
          <c:dLbls>
            <c:dLbl>
              <c:idx val="0"/>
              <c:layout>
                <c:manualLayout>
                  <c:x val="-4.9733570159857902E-2"/>
                  <c:y val="-7.7317979322006514E-2"/>
                </c:manualLayout>
              </c:layout>
              <c:tx>
                <c:rich>
                  <a:bodyPr/>
                  <a:lstStyle/>
                  <a:p>
                    <a:fld id="{DB4BBCAA-7B22-4AB4-B2ED-46163D9ED9D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7152-44BC-A8FA-1B382B62DC17}"/>
                </c:ext>
              </c:extLst>
            </c:dLbl>
            <c:dLbl>
              <c:idx val="1"/>
              <c:layout>
                <c:manualLayout>
                  <c:x val="-1.8946121965660152E-2"/>
                  <c:y val="-8.6982726737257418E-2"/>
                </c:manualLayout>
              </c:layout>
              <c:tx>
                <c:rich>
                  <a:bodyPr/>
                  <a:lstStyle/>
                  <a:p>
                    <a:fld id="{A7A087B5-F8F7-45D0-92A1-B600F35CBE63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152-44BC-A8FA-1B382B62DC17}"/>
                </c:ext>
              </c:extLst>
            </c:dLbl>
            <c:dLbl>
              <c:idx val="2"/>
              <c:layout>
                <c:manualLayout>
                  <c:x val="0"/>
                  <c:y val="-8.6982726737257376E-2"/>
                </c:manualLayout>
              </c:layout>
              <c:tx>
                <c:rich>
                  <a:bodyPr/>
                  <a:lstStyle/>
                  <a:p>
                    <a:fld id="{22018B0B-7A4E-4624-BB77-735244250C2C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152-44BC-A8FA-1B382B62DC17}"/>
                </c:ext>
              </c:extLst>
            </c:dLbl>
            <c:dLbl>
              <c:idx val="3"/>
              <c:layout>
                <c:manualLayout>
                  <c:x val="3.3155713439905268E-2"/>
                  <c:y val="-7.9734166175819271E-2"/>
                </c:manualLayout>
              </c:layout>
              <c:tx>
                <c:rich>
                  <a:bodyPr/>
                  <a:lstStyle/>
                  <a:p>
                    <a:fld id="{8914D98D-6467-4A46-AD19-C6DF86F6FCB9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152-44BC-A8FA-1B382B62DC17}"/>
                </c:ext>
              </c:extLst>
            </c:dLbl>
            <c:dLbl>
              <c:idx val="4"/>
              <c:layout>
                <c:manualLayout>
                  <c:x val="6.15748963883955E-2"/>
                  <c:y val="-6.7653231906755734E-2"/>
                </c:manualLayout>
              </c:layout>
              <c:tx>
                <c:rich>
                  <a:bodyPr/>
                  <a:lstStyle/>
                  <a:p>
                    <a:fld id="{F69EBA9C-0CF3-42F8-A988-43E7D0849268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152-44BC-A8FA-1B382B62DC17}"/>
                </c:ext>
              </c:extLst>
            </c:dLbl>
            <c:dLbl>
              <c:idx val="5"/>
              <c:layout>
                <c:manualLayout>
                  <c:x val="8.5257548845470613E-2"/>
                  <c:y val="-4.590755022244139E-2"/>
                </c:manualLayout>
              </c:layout>
              <c:tx>
                <c:rich>
                  <a:bodyPr/>
                  <a:lstStyle/>
                  <a:p>
                    <a:fld id="{9F644F65-C335-4E4B-952A-8908719EE3D7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7152-44BC-A8FA-1B382B62DC17}"/>
                </c:ext>
              </c:extLst>
            </c:dLbl>
            <c:dLbl>
              <c:idx val="6"/>
              <c:layout>
                <c:manualLayout>
                  <c:x val="9.236234458259325E-2"/>
                  <c:y val="-1.932949483050166E-2"/>
                </c:manualLayout>
              </c:layout>
              <c:tx>
                <c:rich>
                  <a:bodyPr/>
                  <a:lstStyle/>
                  <a:p>
                    <a:fld id="{E04B95B5-A191-4808-BD62-CBBD1C86828D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7152-44BC-A8FA-1B382B62DC17}"/>
                </c:ext>
              </c:extLst>
            </c:dLbl>
            <c:dLbl>
              <c:idx val="7"/>
              <c:layout>
                <c:manualLayout>
                  <c:x val="8.2889283599763178E-2"/>
                  <c:y val="7.2485605614381141E-3"/>
                </c:manualLayout>
              </c:layout>
              <c:tx>
                <c:rich>
                  <a:bodyPr/>
                  <a:lstStyle/>
                  <a:p>
                    <a:fld id="{A935E071-4A10-4591-A397-DE7D0C20D715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7152-44BC-A8FA-1B382B62DC17}"/>
                </c:ext>
              </c:extLst>
            </c:dLbl>
            <c:dLbl>
              <c:idx val="8"/>
              <c:layout>
                <c:manualLayout>
                  <c:x val="8.1705150976909419E-2"/>
                  <c:y val="3.14105242250318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t" anchorCtr="0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AFBC5BC-3817-4F28-90E1-84A35ADBC9EB}" type="CELLRANGE">
                      <a:rPr lang="en-US"/>
                      <a:pPr>
                        <a:defRPr b="1"/>
                      </a:pPr>
                      <a:t>[CELLRANGE]</a:t>
                    </a:fld>
                    <a:endParaRPr lang="en-IN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176435760805205E-2"/>
                      <c:h val="3.37904682760373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7152-44BC-A8FA-1B382B62DC17}"/>
                </c:ext>
              </c:extLst>
            </c:dLbl>
            <c:dLbl>
              <c:idx val="9"/>
              <c:layout>
                <c:manualLayout>
                  <c:x val="7.1047957371225406E-2"/>
                  <c:y val="6.0404671345317622E-2"/>
                </c:manualLayout>
              </c:layout>
              <c:tx>
                <c:rich>
                  <a:bodyPr/>
                  <a:lstStyle/>
                  <a:p>
                    <a:fld id="{18DFEDDD-D957-45DB-B98A-3A6E94D79CC6}" type="CELLRANGE">
                      <a:rPr lang="en-US"/>
                      <a:pPr/>
                      <a:t>[CELLRANGE]</a:t>
                    </a:fld>
                    <a:endParaRPr lang="en-IN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7152-44BC-A8FA-1B382B62DC1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152-44BC-A8FA-1B382B62D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Sheet1!$N$2:$N$12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Sheet1!$M$2:$M$11</c15:f>
                <c15:dlblRangeCache>
                  <c:ptCount val="10"/>
                  <c:pt idx="0">
                    <c:v>10</c:v>
                  </c:pt>
                  <c:pt idx="1">
                    <c:v>20</c:v>
                  </c:pt>
                  <c:pt idx="2">
                    <c:v>30</c:v>
                  </c:pt>
                  <c:pt idx="3">
                    <c:v>40</c:v>
                  </c:pt>
                  <c:pt idx="4">
                    <c:v>50</c:v>
                  </c:pt>
                  <c:pt idx="5">
                    <c:v>60</c:v>
                  </c:pt>
                  <c:pt idx="6">
                    <c:v>70</c:v>
                  </c:pt>
                  <c:pt idx="7">
                    <c:v>80</c:v>
                  </c:pt>
                  <c:pt idx="8">
                    <c:v>90</c:v>
                  </c:pt>
                  <c:pt idx="9">
                    <c:v>100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7152-44BC-A8FA-1B382B62D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5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14285</xdr:rowOff>
    </xdr:from>
    <xdr:to>
      <xdr:col>8</xdr:col>
      <xdr:colOff>485775</xdr:colOff>
      <xdr:row>28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E2A7E-D26A-4202-8D2D-A41FE3F87E0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13</xdr:row>
      <xdr:rowOff>161924</xdr:rowOff>
    </xdr:from>
    <xdr:to>
      <xdr:col>6</xdr:col>
      <xdr:colOff>266700</xdr:colOff>
      <xdr:row>16</xdr:row>
      <xdr:rowOff>38099</xdr:rowOff>
    </xdr:to>
    <xdr:sp macro="" textlink="$Q$2">
      <xdr:nvSpPr>
        <xdr:cNvPr id="3" name="TextBox 2">
          <a:extLst>
            <a:ext uri="{FF2B5EF4-FFF2-40B4-BE49-F238E27FC236}">
              <a16:creationId xmlns:a16="http://schemas.microsoft.com/office/drawing/2014/main" id="{3AD4FA2D-DA48-488F-A09B-7130E1F9F166}"/>
            </a:ext>
          </a:extLst>
        </xdr:cNvPr>
        <xdr:cNvSpPr txBox="1"/>
      </xdr:nvSpPr>
      <xdr:spPr>
        <a:xfrm>
          <a:off x="1485900" y="2638424"/>
          <a:ext cx="24384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748D6D1-6CBA-40CB-AC2C-9C157DB76950}" type="TxLink">
            <a:rPr lang="en-US" sz="2000" b="1" i="0" u="none" strike="noStrike">
              <a:solidFill>
                <a:srgbClr val="000000"/>
              </a:solidFill>
              <a:latin typeface="Gotham Black" pitchFamily="50" charset="0"/>
              <a:ea typeface="Verdana" panose="020B0604030504040204" pitchFamily="34" charset="0"/>
              <a:cs typeface="Aharoni" panose="02010803020104030203" pitchFamily="2" charset="-79"/>
            </a:rPr>
            <a:t>45</a:t>
          </a:fld>
          <a:endParaRPr lang="en-US" sz="16600" b="1">
            <a:solidFill>
              <a:srgbClr val="FF0000"/>
            </a:solidFill>
            <a:latin typeface="Gotham Black" pitchFamily="50" charset="0"/>
            <a:ea typeface="Verdana" panose="020B0604030504040204" pitchFamily="34" charset="0"/>
            <a:cs typeface="Aharoni" panose="02010803020104030203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2D25-E404-4213-A6C1-5FCB8F59D1E9}">
  <dimension ref="J1:Q12"/>
  <sheetViews>
    <sheetView showGridLines="0" tabSelected="1" workbookViewId="0">
      <selection activeCell="J13" sqref="J13"/>
    </sheetView>
  </sheetViews>
  <sheetFormatPr defaultRowHeight="14.5" x14ac:dyDescent="0.35"/>
  <cols>
    <col min="10" max="10" width="17.81640625" bestFit="1" customWidth="1"/>
    <col min="11" max="11" width="15.453125" customWidth="1"/>
    <col min="12" max="12" width="2.81640625" customWidth="1"/>
    <col min="13" max="13" width="17.26953125" customWidth="1"/>
    <col min="14" max="14" width="16.7265625" customWidth="1"/>
    <col min="15" max="15" width="2.81640625" customWidth="1"/>
    <col min="16" max="16" width="13.1796875" customWidth="1"/>
  </cols>
  <sheetData>
    <row r="1" spans="10:17" x14ac:dyDescent="0.35">
      <c r="J1" s="11" t="s">
        <v>11</v>
      </c>
      <c r="K1" s="9" t="s">
        <v>10</v>
      </c>
      <c r="M1" s="11" t="s">
        <v>9</v>
      </c>
      <c r="N1" s="9" t="s">
        <v>8</v>
      </c>
      <c r="P1" s="10" t="s">
        <v>9</v>
      </c>
      <c r="Q1" s="9" t="s">
        <v>8</v>
      </c>
    </row>
    <row r="2" spans="10:17" x14ac:dyDescent="0.35">
      <c r="J2" s="2" t="s">
        <v>7</v>
      </c>
      <c r="K2" s="1">
        <v>20</v>
      </c>
      <c r="M2" s="2">
        <v>10</v>
      </c>
      <c r="N2" s="1">
        <v>10</v>
      </c>
      <c r="P2" s="8" t="s">
        <v>6</v>
      </c>
      <c r="Q2" s="7">
        <v>45</v>
      </c>
    </row>
    <row r="3" spans="10:17" x14ac:dyDescent="0.35">
      <c r="J3" s="2" t="s">
        <v>5</v>
      </c>
      <c r="K3" s="1">
        <v>50</v>
      </c>
      <c r="M3" s="2">
        <f t="shared" ref="M3:M11" si="0">M2+10</f>
        <v>20</v>
      </c>
      <c r="N3" s="1">
        <v>10</v>
      </c>
      <c r="P3" s="6" t="s">
        <v>4</v>
      </c>
      <c r="Q3" s="5">
        <v>1</v>
      </c>
    </row>
    <row r="4" spans="10:17" x14ac:dyDescent="0.35">
      <c r="J4" s="2" t="s">
        <v>3</v>
      </c>
      <c r="K4" s="1">
        <v>20</v>
      </c>
      <c r="M4" s="2">
        <f t="shared" si="0"/>
        <v>30</v>
      </c>
      <c r="N4" s="1">
        <v>10</v>
      </c>
      <c r="P4" s="4" t="s">
        <v>2</v>
      </c>
      <c r="Q4" s="3">
        <f>200-Q2-Q3</f>
        <v>154</v>
      </c>
    </row>
    <row r="5" spans="10:17" x14ac:dyDescent="0.35">
      <c r="J5" s="2" t="s">
        <v>1</v>
      </c>
      <c r="K5" s="1">
        <v>10</v>
      </c>
      <c r="M5" s="2">
        <f t="shared" si="0"/>
        <v>40</v>
      </c>
      <c r="N5" s="1">
        <v>10</v>
      </c>
    </row>
    <row r="6" spans="10:17" x14ac:dyDescent="0.35">
      <c r="J6" s="2" t="s">
        <v>0</v>
      </c>
      <c r="K6" s="1">
        <f>SUBTOTAL(109,K2:K5)</f>
        <v>100</v>
      </c>
      <c r="M6" s="2">
        <f t="shared" si="0"/>
        <v>50</v>
      </c>
      <c r="N6" s="1">
        <v>10</v>
      </c>
    </row>
    <row r="7" spans="10:17" x14ac:dyDescent="0.35">
      <c r="M7" s="2">
        <f t="shared" si="0"/>
        <v>60</v>
      </c>
      <c r="N7" s="1">
        <v>10</v>
      </c>
    </row>
    <row r="8" spans="10:17" x14ac:dyDescent="0.35">
      <c r="M8" s="2">
        <f t="shared" si="0"/>
        <v>70</v>
      </c>
      <c r="N8" s="1">
        <v>10</v>
      </c>
    </row>
    <row r="9" spans="10:17" x14ac:dyDescent="0.35">
      <c r="M9" s="2">
        <f t="shared" si="0"/>
        <v>80</v>
      </c>
      <c r="N9" s="1">
        <v>10</v>
      </c>
    </row>
    <row r="10" spans="10:17" x14ac:dyDescent="0.35">
      <c r="M10" s="2">
        <f t="shared" si="0"/>
        <v>90</v>
      </c>
      <c r="N10" s="1">
        <v>10</v>
      </c>
    </row>
    <row r="11" spans="10:17" x14ac:dyDescent="0.35">
      <c r="M11" s="2">
        <f t="shared" si="0"/>
        <v>100</v>
      </c>
      <c r="N11" s="1">
        <v>10</v>
      </c>
    </row>
    <row r="12" spans="10:17" x14ac:dyDescent="0.35">
      <c r="M12" s="2" t="s">
        <v>0</v>
      </c>
      <c r="N12" s="1">
        <f>SUBTOTAL(109,Sheet1!$N$2:$N$11)</f>
        <v>100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</cp:lastModifiedBy>
  <dcterms:created xsi:type="dcterms:W3CDTF">2018-05-22T05:16:25Z</dcterms:created>
  <dcterms:modified xsi:type="dcterms:W3CDTF">2019-08-28T07:32:28Z</dcterms:modified>
</cp:coreProperties>
</file>