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uneet Gogia\Desktop\"/>
    </mc:Choice>
  </mc:AlternateContent>
  <bookViews>
    <workbookView xWindow="0" yWindow="0" windowWidth="20490" windowHeight="7230"/>
  </bookViews>
  <sheets>
    <sheet name="Using Sumproduct IF" sheetId="1" r:id="rId1"/>
  </sheets>
  <definedNames>
    <definedName name="List">'Using Sumproduct IF'!$K$6:INDEX('Using Sumproduct IF'!$K:$K,MATCH("*",'Using Sumproduct IF'!$K:$K,-1),1)</definedName>
    <definedName name="Product">OFFSET('Using Sumproduct IF'!$C$5, 0, 0, COUNT(IF('Using Sumproduct IF'!$C$5:$C$997="", "", 1)), 1)</definedName>
  </definedName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<sst xmlns="http://schemas.openxmlformats.org/spreadsheetml/2006/main" count="67" uniqueCount="36">
  <si>
    <t>Store ID</t>
  </si>
  <si>
    <t>Product</t>
  </si>
  <si>
    <t>Unit</t>
  </si>
  <si>
    <t>CSD0009</t>
  </si>
  <si>
    <t>CSD0003</t>
  </si>
  <si>
    <t>CSD0006</t>
  </si>
  <si>
    <t>CSD0008</t>
  </si>
  <si>
    <t>CSD0001</t>
  </si>
  <si>
    <t>CSD0004</t>
  </si>
  <si>
    <t>CSD0002</t>
  </si>
  <si>
    <t>Packing Size</t>
  </si>
  <si>
    <t>Rosted Almonds</t>
  </si>
  <si>
    <t>Large</t>
  </si>
  <si>
    <t>Raw Peanuts</t>
  </si>
  <si>
    <t>Small</t>
  </si>
  <si>
    <t>Medium</t>
  </si>
  <si>
    <t>Packing Number</t>
  </si>
  <si>
    <t>Popcorn Seeds</t>
  </si>
  <si>
    <t>Pulses</t>
  </si>
  <si>
    <t>Cinnamon Powder</t>
  </si>
  <si>
    <t>Flour</t>
  </si>
  <si>
    <t>Total Quantity</t>
  </si>
  <si>
    <t>Quantity Per Unit/Grams</t>
  </si>
  <si>
    <t>R175338</t>
  </si>
  <si>
    <t>R189624</t>
  </si>
  <si>
    <t>P188394</t>
  </si>
  <si>
    <t>P144948</t>
  </si>
  <si>
    <t>C110032</t>
  </si>
  <si>
    <t>R100332</t>
  </si>
  <si>
    <t>R116488</t>
  </si>
  <si>
    <t>F157113</t>
  </si>
  <si>
    <t>P115036</t>
  </si>
  <si>
    <t>P190733</t>
  </si>
  <si>
    <t>R126170</t>
  </si>
  <si>
    <t>P120043</t>
  </si>
  <si>
    <t>R164769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</si>
</sst>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 Light"/>
      <family val="2"/>
    </font>
    <font>
      <b/>
      <sz val="11"/>
      <color theme="0"/>
      <name val="Calibri Light"/>
      <family val="2"/>
    </font>
    <font>
      <sz val="14"/>
      <color theme="1"/>
      <name val="Calibri Light"/>
      <family val="2"/>
    </font>
    <font>
      <sz val="14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indexed="64"/>
      </top>
      <bottom/>
      <diagonal/>
    </border>
    <border>
      <left style="thin">
        <color theme="4" tint="0.3999755851924192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4" tint="0.39997558519241921"/>
      </right>
      <top style="medium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left" vertical="center"/>
    </xf>
    <xf numFmtId="0" fontId="0" fillId="4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left" vertical="center"/>
    </xf>
    <xf numFmtId="0" fontId="0" fillId="4" borderId="1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Book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xcelChamps.com" refreshedDate="42534.596688194448" createdVersion="5" refreshedVersion="5" minRefreshableVersion="3" recordCount="13">
  <cacheSource type="worksheet">
    <worksheetSource ref="A4:F17" sheet="Using Sumproduct IF" r:id="rId2"/>
  </cacheSource>
  <cacheFields count="6">
    <cacheField name="Store ID" numFmtId="0">
      <sharedItems/>
    </cacheField>
    <cacheField name="Packing Number" numFmtId="0">
      <sharedItems/>
    </cacheField>
    <cacheField name="Product" numFmtId="0">
      <sharedItems count="6">
        <s v="Rosted Almonds"/>
        <s v="Raw Peanuts"/>
        <s v="Popcorn Seeds"/>
        <s v="Pulses"/>
        <s v="Cinnamon Powder"/>
        <s v="Flour"/>
      </sharedItems>
    </cacheField>
    <cacheField name="Packing Size" numFmtId="0">
      <sharedItems/>
    </cacheField>
    <cacheField name="Unit" numFmtId="0">
      <sharedItems containsSemiMixedTypes="0" containsString="0" containsNumber="1" containsInteger="1" minValue="4" maxValue="55"/>
    </cacheField>
    <cacheField name="Quantity Per Unit Grams" numFmtId="0">
      <sharedItems containsSemiMixedTypes="0" containsString="0" containsNumber="1" containsInteger="1" minValue="50" maxValue="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s v="CSD0009"/>
    <s v="R124250"/>
    <x v="0"/>
    <s v="Large"/>
    <n v="10"/>
    <n v="500"/>
  </r>
  <r>
    <s v="CSD0003"/>
    <s v="R163945"/>
    <x v="1"/>
    <s v="Medium"/>
    <n v="25"/>
    <n v="300"/>
  </r>
  <r>
    <s v="CSD0006"/>
    <s v="P113269"/>
    <x v="2"/>
    <s v="Large"/>
    <n v="35"/>
    <n v="160"/>
  </r>
  <r>
    <s v="CSD0006"/>
    <s v="P102514"/>
    <x v="3"/>
    <s v="Large"/>
    <n v="28"/>
    <n v="450"/>
  </r>
  <r>
    <s v="CSD0008"/>
    <s v="C108737"/>
    <x v="4"/>
    <s v="Small"/>
    <n v="12"/>
    <n v="80"/>
  </r>
  <r>
    <s v="CSD0003"/>
    <s v="R119891"/>
    <x v="1"/>
    <s v="Medium"/>
    <n v="10"/>
    <n v="300"/>
  </r>
  <r>
    <s v="CSD0001"/>
    <s v="R161726"/>
    <x v="0"/>
    <s v="Large"/>
    <n v="5"/>
    <n v="500"/>
  </r>
  <r>
    <s v="CSD0004"/>
    <s v="F155901"/>
    <x v="5"/>
    <s v="Small"/>
    <n v="4"/>
    <n v="800"/>
  </r>
  <r>
    <s v="CSD0009"/>
    <s v="P198651"/>
    <x v="3"/>
    <s v="Large"/>
    <n v="12"/>
    <n v="450"/>
  </r>
  <r>
    <s v="CSD0002"/>
    <s v="P186030"/>
    <x v="2"/>
    <s v="Small"/>
    <n v="55"/>
    <n v="50"/>
  </r>
  <r>
    <s v="CSD0006"/>
    <s v="R192175"/>
    <x v="1"/>
    <s v="Small"/>
    <n v="12"/>
    <n v="150"/>
  </r>
  <r>
    <s v="CSD0003"/>
    <s v="P148391"/>
    <x v="3"/>
    <s v="Large"/>
    <n v="16"/>
    <n v="450"/>
  </r>
  <r>
    <s v="CSD0009"/>
    <s v="R107252"/>
    <x v="0"/>
    <s v="Small"/>
    <n v="22"/>
    <n v="2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showHeaders="0" outline="1" outlineData="1" multipleFieldFilters="0">
  <location ref="K6:K11" firstHeaderRow="0" firstDataRow="0" firstDataCol="1"/>
  <pivotFields count="6">
    <pivotField showAll="0"/>
    <pivotField showAll="0"/>
    <pivotField axis="axisRow" showAll="0">
      <items count="7">
        <item x="4"/>
        <item x="5"/>
        <item x="2"/>
        <item x="3"/>
        <item x="1"/>
        <item x="0"/>
        <item t="default"/>
      </items>
    </pivotField>
    <pivotField showAll="0"/>
    <pivotField showAll="0"/>
    <pivotField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showGridLines="0" tabSelected="1" workbookViewId="0">
      <selection activeCell="D2" sqref="D2"/>
    </sheetView>
  </sheetViews>
  <sheetFormatPr defaultRowHeight="15" x14ac:dyDescent="0.25"/>
  <cols>
    <col min="1" max="1" width="8.125" style="1" customWidth="1"/>
    <col min="2" max="2" width="10.875" style="1" customWidth="1"/>
    <col min="3" max="3" width="19" style="3" bestFit="1" customWidth="1"/>
    <col min="4" max="4" width="13.75" style="3" bestFit="1" customWidth="1"/>
    <col min="5" max="5" width="4.875" style="1" customWidth="1"/>
    <col min="6" max="6" width="12.125" style="1" customWidth="1"/>
    <col min="7" max="10" width="9" style="1"/>
    <col min="11" max="11" width="14.875" style="1" bestFit="1" customWidth="1"/>
    <col min="12" max="16384" width="9" style="1"/>
  </cols>
  <sheetData>
    <row r="1" spans="1:13" ht="15.75" thickBot="1" x14ac:dyDescent="0.3">
      <c r="C1" s="8" t="s">
        <v>1</v>
      </c>
      <c r="D1" s="8" t="s">
        <v>21</v>
      </c>
      <c r="F1" s="2"/>
      <c r="G1" s="2"/>
    </row>
    <row r="2" spans="1:13" ht="19.5" thickBot="1" x14ac:dyDescent="0.3">
      <c r="C2" s="9" t="s">
        <v>18</v>
      </c>
      <c r="D2" s="29"/>
      <c r="F2" s="2"/>
      <c r="G2" s="2"/>
    </row>
    <row r="3" spans="1:13" ht="18.75" x14ac:dyDescent="0.25">
      <c r="C3" s="10"/>
      <c r="D3" s="11"/>
      <c r="F3" s="2"/>
      <c r="G3" s="2"/>
    </row>
    <row r="4" spans="1:13" ht="30.75" thickBot="1" x14ac:dyDescent="0.3">
      <c r="A4" s="12" t="s">
        <v>0</v>
      </c>
      <c r="B4" s="13" t="s">
        <v>16</v>
      </c>
      <c r="C4" s="14" t="s">
        <v>1</v>
      </c>
      <c r="D4" s="15" t="s">
        <v>10</v>
      </c>
      <c r="E4" s="15" t="s">
        <v>2</v>
      </c>
      <c r="F4" s="16" t="s">
        <v>22</v>
      </c>
      <c r="G4" s="2"/>
      <c r="H4" s="2"/>
      <c r="L4"/>
      <c r="M4"/>
    </row>
    <row r="5" spans="1:13" x14ac:dyDescent="0.25">
      <c r="A5" s="17" t="s">
        <v>3</v>
      </c>
      <c r="B5" s="18" t="s">
        <v>23</v>
      </c>
      <c r="C5" s="19" t="s">
        <v>11</v>
      </c>
      <c r="D5" s="18" t="s">
        <v>12</v>
      </c>
      <c r="E5" s="18">
        <v>10</v>
      </c>
      <c r="F5" s="20">
        <v>500</v>
      </c>
      <c r="G5" s="2"/>
      <c r="H5" s="2"/>
      <c r="L5"/>
      <c r="M5"/>
    </row>
    <row r="6" spans="1:13" x14ac:dyDescent="0.25">
      <c r="A6" s="21" t="s">
        <v>4</v>
      </c>
      <c r="B6" s="22" t="s">
        <v>24</v>
      </c>
      <c r="C6" s="23" t="s">
        <v>13</v>
      </c>
      <c r="D6" s="22" t="s">
        <v>15</v>
      </c>
      <c r="E6" s="22">
        <v>25</v>
      </c>
      <c r="F6" s="24">
        <v>300</v>
      </c>
      <c r="G6" s="2"/>
      <c r="H6" s="2"/>
      <c r="K6" s="3" t="s">
        <v>19</v>
      </c>
      <c r="L6"/>
      <c r="M6"/>
    </row>
    <row r="7" spans="1:13" x14ac:dyDescent="0.25">
      <c r="A7" s="25" t="s">
        <v>5</v>
      </c>
      <c r="B7" s="26" t="s">
        <v>25</v>
      </c>
      <c r="C7" s="27" t="s">
        <v>17</v>
      </c>
      <c r="D7" s="26" t="s">
        <v>12</v>
      </c>
      <c r="E7" s="26">
        <v>35</v>
      </c>
      <c r="F7" s="28">
        <v>160</v>
      </c>
      <c r="G7" s="2"/>
      <c r="H7" s="2"/>
      <c r="K7" s="3" t="s">
        <v>20</v>
      </c>
      <c r="L7"/>
      <c r="M7"/>
    </row>
    <row r="8" spans="1:13" x14ac:dyDescent="0.25">
      <c r="A8" s="21" t="s">
        <v>5</v>
      </c>
      <c r="B8" s="22" t="s">
        <v>26</v>
      </c>
      <c r="C8" s="23" t="s">
        <v>18</v>
      </c>
      <c r="D8" s="22" t="s">
        <v>12</v>
      </c>
      <c r="E8" s="22">
        <v>28</v>
      </c>
      <c r="F8" s="24">
        <v>450</v>
      </c>
      <c r="H8" s="2"/>
      <c r="K8" s="3" t="s">
        <v>17</v>
      </c>
      <c r="L8"/>
      <c r="M8"/>
    </row>
    <row r="9" spans="1:13" x14ac:dyDescent="0.25">
      <c r="A9" s="25" t="s">
        <v>6</v>
      </c>
      <c r="B9" s="26" t="s">
        <v>27</v>
      </c>
      <c r="C9" s="27" t="s">
        <v>19</v>
      </c>
      <c r="D9" s="26" t="s">
        <v>14</v>
      </c>
      <c r="E9" s="26">
        <v>12</v>
      </c>
      <c r="F9" s="28">
        <v>80</v>
      </c>
      <c r="H9" s="2"/>
      <c r="K9" s="3" t="s">
        <v>18</v>
      </c>
      <c r="L9"/>
      <c r="M9"/>
    </row>
    <row r="10" spans="1:13" x14ac:dyDescent="0.25">
      <c r="A10" s="21" t="s">
        <v>4</v>
      </c>
      <c r="B10" s="22" t="s">
        <v>28</v>
      </c>
      <c r="C10" s="23" t="s">
        <v>13</v>
      </c>
      <c r="D10" s="22" t="s">
        <v>15</v>
      </c>
      <c r="E10" s="22">
        <v>10</v>
      </c>
      <c r="F10" s="24">
        <v>300</v>
      </c>
      <c r="H10" s="2"/>
      <c r="K10" s="3" t="s">
        <v>13</v>
      </c>
      <c r="L10"/>
      <c r="M10"/>
    </row>
    <row r="11" spans="1:13" x14ac:dyDescent="0.25">
      <c r="A11" s="25" t="s">
        <v>7</v>
      </c>
      <c r="B11" s="26" t="s">
        <v>29</v>
      </c>
      <c r="C11" s="27" t="s">
        <v>11</v>
      </c>
      <c r="D11" s="26" t="s">
        <v>12</v>
      </c>
      <c r="E11" s="26">
        <v>5</v>
      </c>
      <c r="F11" s="28">
        <v>500</v>
      </c>
      <c r="H11" s="2"/>
      <c r="K11" s="3" t="s">
        <v>11</v>
      </c>
      <c r="L11"/>
      <c r="M11"/>
    </row>
    <row r="12" spans="1:13" x14ac:dyDescent="0.25">
      <c r="A12" s="21" t="s">
        <v>8</v>
      </c>
      <c r="B12" s="22" t="s">
        <v>30</v>
      </c>
      <c r="C12" s="23" t="s">
        <v>20</v>
      </c>
      <c r="D12" s="22" t="s">
        <v>14</v>
      </c>
      <c r="E12" s="22">
        <v>4</v>
      </c>
      <c r="F12" s="24">
        <v>800</v>
      </c>
      <c r="H12" s="2"/>
      <c r="K12"/>
      <c r="L12"/>
      <c r="M12"/>
    </row>
    <row r="13" spans="1:13" x14ac:dyDescent="0.25">
      <c r="A13" s="25" t="s">
        <v>3</v>
      </c>
      <c r="B13" s="26" t="s">
        <v>31</v>
      </c>
      <c r="C13" s="27" t="s">
        <v>18</v>
      </c>
      <c r="D13" s="26" t="s">
        <v>12</v>
      </c>
      <c r="E13" s="26">
        <v>12</v>
      </c>
      <c r="F13" s="28">
        <v>450</v>
      </c>
      <c r="H13" s="2"/>
      <c r="K13"/>
      <c r="L13"/>
      <c r="M13"/>
    </row>
    <row r="14" spans="1:13" x14ac:dyDescent="0.25">
      <c r="A14" s="21" t="s">
        <v>9</v>
      </c>
      <c r="B14" s="22" t="s">
        <v>32</v>
      </c>
      <c r="C14" s="23" t="s">
        <v>17</v>
      </c>
      <c r="D14" s="22" t="s">
        <v>14</v>
      </c>
      <c r="E14" s="22">
        <v>55</v>
      </c>
      <c r="F14" s="24">
        <v>50</v>
      </c>
      <c r="H14" s="2"/>
      <c r="K14"/>
      <c r="L14"/>
      <c r="M14"/>
    </row>
    <row r="15" spans="1:13" x14ac:dyDescent="0.25">
      <c r="A15" s="25" t="s">
        <v>5</v>
      </c>
      <c r="B15" s="26" t="s">
        <v>33</v>
      </c>
      <c r="C15" s="27" t="s">
        <v>13</v>
      </c>
      <c r="D15" s="26" t="s">
        <v>14</v>
      </c>
      <c r="E15" s="26">
        <v>12</v>
      </c>
      <c r="F15" s="28">
        <v>150</v>
      </c>
      <c r="H15" s="2"/>
      <c r="K15"/>
      <c r="L15"/>
      <c r="M15"/>
    </row>
    <row r="16" spans="1:13" x14ac:dyDescent="0.25">
      <c r="A16" s="21" t="s">
        <v>4</v>
      </c>
      <c r="B16" s="22" t="s">
        <v>34</v>
      </c>
      <c r="C16" s="23" t="s">
        <v>18</v>
      </c>
      <c r="D16" s="22" t="s">
        <v>12</v>
      </c>
      <c r="E16" s="22">
        <v>16</v>
      </c>
      <c r="F16" s="24">
        <v>450</v>
      </c>
      <c r="H16" s="2"/>
      <c r="K16"/>
      <c r="L16"/>
      <c r="M16"/>
    </row>
    <row r="17" spans="1:13" x14ac:dyDescent="0.25">
      <c r="A17" s="6" t="s">
        <v>3</v>
      </c>
      <c r="B17" s="4" t="s">
        <v>35</v>
      </c>
      <c r="C17" s="7" t="s">
        <v>11</v>
      </c>
      <c r="D17" s="4" t="s">
        <v>14</v>
      </c>
      <c r="E17" s="4">
        <v>22</v>
      </c>
      <c r="F17" s="5">
        <v>200</v>
      </c>
      <c r="H17" s="2"/>
      <c r="K17"/>
      <c r="L17"/>
      <c r="M17"/>
    </row>
    <row r="18" spans="1:13" x14ac:dyDescent="0.25">
      <c r="K18"/>
      <c r="L18"/>
      <c r="M18"/>
    </row>
    <row r="19" spans="1:13" x14ac:dyDescent="0.25">
      <c r="K19"/>
      <c r="L19"/>
      <c r="M19"/>
    </row>
    <row r="20" spans="1:13" x14ac:dyDescent="0.25">
      <c r="K20"/>
      <c r="L20"/>
      <c r="M20"/>
    </row>
  </sheetData>
  <dataValidations count="1">
    <dataValidation type="list" allowBlank="1" showInputMessage="1" showErrorMessage="1" sqref="C2:C3">
      <formula1>List</formula1>
    </dataValidation>
  </dataValidation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Using Sumproduct 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ExcelChamps.com</dc:creator>
  <cp:lastModifiedBy>ExcelChamps.com</cp:lastModifiedBy>
  <dcterms:created xsi:type="dcterms:W3CDTF">2016-06-10T05:34:54Z</dcterms:created>
  <dcterms:modified xsi:type="dcterms:W3CDTF">2017-02-09T15:52:35Z</dcterms:modified>
</cp:coreProperties>
</file>