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53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B10" i="1"/>
  <c r="B9" i="1"/>
  <c r="B11" i="1"/>
  <c r="B12" i="1"/>
</calcChain>
</file>

<file path=xl/sharedStrings.xml><?xml version="1.0" encoding="utf-8"?>
<sst xmlns="http://schemas.openxmlformats.org/spreadsheetml/2006/main" count="22" uniqueCount="11">
  <si>
    <t>Target</t>
  </si>
  <si>
    <t>Achievement</t>
  </si>
  <si>
    <t>Profit</t>
  </si>
  <si>
    <t>Jan</t>
  </si>
  <si>
    <t>Feb</t>
  </si>
  <si>
    <t>Mar</t>
  </si>
  <si>
    <t>Apr</t>
  </si>
  <si>
    <t>May</t>
  </si>
  <si>
    <t>Jun</t>
  </si>
  <si>
    <t>Month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</si>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</sst>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00A15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Sheet1!$B$8:$G$8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Sheet1!$B$9:$G$9</c:f>
              <c:numCache>
                <c:formatCode>0</c:formatCode>
                <c:ptCount val="6"/>
                <c:pt idx="0">
                  <c:v>1800</c:v>
                </c:pt>
                <c:pt idx="1">
                  <c:v>1400</c:v>
                </c:pt>
                <c:pt idx="2">
                  <c:v>1500</c:v>
                </c:pt>
                <c:pt idx="3">
                  <c:v>1100</c:v>
                </c:pt>
                <c:pt idx="4">
                  <c:v>1800</c:v>
                </c:pt>
                <c:pt idx="5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4-425D-A05C-A8DED33B988B}"/>
            </c:ext>
          </c:extLst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Achievement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Sheet1!$B$8:$G$8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Sheet1!$B$10:$G$10</c:f>
              <c:numCache>
                <c:formatCode>0</c:formatCode>
                <c:ptCount val="6"/>
                <c:pt idx="0">
                  <c:v>1500</c:v>
                </c:pt>
                <c:pt idx="1">
                  <c:v>1300</c:v>
                </c:pt>
                <c:pt idx="2">
                  <c:v>1450</c:v>
                </c:pt>
                <c:pt idx="3">
                  <c:v>1000</c:v>
                </c:pt>
                <c:pt idx="4">
                  <c:v>1500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4-425D-A05C-A8DED33B9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5"/>
        <c:axId val="505105448"/>
        <c:axId val="505103480"/>
      </c:barChart>
      <c:lineChart>
        <c:grouping val="standard"/>
        <c:varyColors val="0"/>
        <c:ser>
          <c:idx val="2"/>
          <c:order val="2"/>
          <c:tx>
            <c:strRef>
              <c:f>Sheet1!$A$11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Sheet1!$B$8:$G$8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Sheet1!$B$11:$G$11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AB4-425D-A05C-A8DED33B988B}"/>
            </c:ext>
          </c:extLst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Market Share</c:v>
                </c:pt>
              </c:strCache>
            </c:strRef>
          </c:tx>
          <c:spPr>
            <a:ln w="41275" cap="rnd" cmpd="dbl">
              <a:solidFill>
                <a:schemeClr val="tx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95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Sheet1!$B$8:$G$8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Sheet1!$B$12:$G$12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AB4-425D-A05C-A8DED33B9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018784"/>
        <c:axId val="361609232"/>
      </c:lineChart>
      <c:catAx>
        <c:axId val="50510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05103480"/>
        <c:crosses val="autoZero"/>
        <c:auto val="1"/>
        <c:lblAlgn val="ctr"/>
        <c:lblOffset val="100"/>
        <c:noMultiLvlLbl val="0"/>
      </c:catAx>
      <c:valAx>
        <c:axId val="5051034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105448"/>
        <c:crosses val="autoZero"/>
        <c:crossBetween val="between"/>
      </c:valAx>
      <c:valAx>
        <c:axId val="3616092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18784"/>
        <c:crosses val="max"/>
        <c:crossBetween val="between"/>
      </c:valAx>
      <c:catAx>
        <c:axId val="5070187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160923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$A$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13</xdr:row>
      <xdr:rowOff>19051</xdr:rowOff>
    </xdr:from>
    <xdr:to>
      <xdr:col>14</xdr:col>
      <xdr:colOff>228600</xdr:colOff>
      <xdr:row>14</xdr:row>
      <xdr:rowOff>152401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3D4C013-6BC2-4398-9616-D49F81D00A77}"/>
            </a:ext>
          </a:extLst>
        </xdr:cNvPr>
        <xdr:cNvSpPr/>
      </xdr:nvSpPr>
      <xdr:spPr>
        <a:xfrm>
          <a:off x="4610100" y="2495551"/>
          <a:ext cx="4400550" cy="3238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13</xdr:row>
          <xdr:rowOff>76200</xdr:rowOff>
        </xdr:from>
        <xdr:to>
          <xdr:col>9</xdr:col>
          <xdr:colOff>171450</xdr:colOff>
          <xdr:row>14</xdr:row>
          <xdr:rowOff>85725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CDDB32B-4EE0-4508-B0AC-9D217FFF1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TGT Vs. 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13</xdr:row>
          <xdr:rowOff>66675</xdr:rowOff>
        </xdr:from>
        <xdr:to>
          <xdr:col>11</xdr:col>
          <xdr:colOff>266700</xdr:colOff>
          <xdr:row>14</xdr:row>
          <xdr:rowOff>85725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B364203-7E62-4FA7-8112-2AF28B8E7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13</xdr:row>
          <xdr:rowOff>66675</xdr:rowOff>
        </xdr:from>
        <xdr:to>
          <xdr:col>13</xdr:col>
          <xdr:colOff>561975</xdr:colOff>
          <xdr:row>14</xdr:row>
          <xdr:rowOff>85725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E3150EC-7A83-4EF7-A14F-CB3FC5BCD5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MARKET SHARE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100012</xdr:colOff>
      <xdr:row>0</xdr:row>
      <xdr:rowOff>57150</xdr:rowOff>
    </xdr:from>
    <xdr:to>
      <xdr:col>14</xdr:col>
      <xdr:colOff>228600</xdr:colOff>
      <xdr:row>13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EE03AA-91E0-45B8-9E29-08DD442B4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0</xdr:row>
      <xdr:rowOff>104775</xdr:rowOff>
    </xdr:from>
    <xdr:to>
      <xdr:col>1</xdr:col>
      <xdr:colOff>752475</xdr:colOff>
      <xdr:row>0</xdr:row>
      <xdr:rowOff>123823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6F766B6-4C11-4F2E-BBC1-80E52B662D2E}"/>
            </a:ext>
          </a:extLst>
        </xdr:cNvPr>
        <xdr:cNvCxnSpPr>
          <a:stCxn id="10" idx="1"/>
        </xdr:cNvCxnSpPr>
      </xdr:nvCxnSpPr>
      <xdr:spPr>
        <a:xfrm flipH="1" flipV="1">
          <a:off x="552450" y="104775"/>
          <a:ext cx="809625" cy="190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0</xdr:row>
      <xdr:rowOff>47621</xdr:rowOff>
    </xdr:from>
    <xdr:to>
      <xdr:col>5</xdr:col>
      <xdr:colOff>590550</xdr:colOff>
      <xdr:row>1</xdr:row>
      <xdr:rowOff>9525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7C706ED-3F2F-4F2D-9F5E-5EF8A4318B38}"/>
            </a:ext>
          </a:extLst>
        </xdr:cNvPr>
        <xdr:cNvSpPr/>
      </xdr:nvSpPr>
      <xdr:spPr>
        <a:xfrm>
          <a:off x="1362075" y="47621"/>
          <a:ext cx="2524125" cy="152404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Cell</a:t>
          </a:r>
          <a:r>
            <a:rPr lang="en-US" sz="10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Linked With Option Buttons</a:t>
          </a:r>
          <a:endParaRPr lang="en-US" sz="1000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"/>
  <sheetViews>
    <sheetView showGridLines="0" tabSelected="1" workbookViewId="0">
      <selection activeCell="A2" sqref="A2:G6"/>
    </sheetView>
  </sheetViews>
  <sheetFormatPr defaultRowHeight="15" x14ac:dyDescent="0.25"/>
  <cols>
    <col min="2" max="2" width="12.85546875" bestFit="1" customWidth="1"/>
  </cols>
  <sheetData>
    <row r="1" spans="1:21" x14ac:dyDescent="0.25">
      <c r="A1" s="3">
        <v>1</v>
      </c>
    </row>
    <row r="2" spans="1:21" x14ac:dyDescent="0.25">
      <c r="A2" s="1" t="s">
        <v>9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21" x14ac:dyDescent="0.25">
      <c r="A3" s="1" t="s">
        <v>0</v>
      </c>
      <c r="B3" s="2">
        <v>1800</v>
      </c>
      <c r="C3" s="2">
        <v>1400</v>
      </c>
      <c r="D3" s="2">
        <v>1500</v>
      </c>
      <c r="E3" s="2">
        <v>1100</v>
      </c>
      <c r="F3" s="2">
        <v>1800</v>
      </c>
      <c r="G3" s="2">
        <v>1100</v>
      </c>
    </row>
    <row r="4" spans="1:21" x14ac:dyDescent="0.25">
      <c r="A4" s="1" t="s">
        <v>1</v>
      </c>
      <c r="B4" s="2">
        <v>1500</v>
      </c>
      <c r="C4" s="2">
        <v>1300</v>
      </c>
      <c r="D4" s="2">
        <v>1450</v>
      </c>
      <c r="E4" s="2">
        <v>1000</v>
      </c>
      <c r="F4" s="2">
        <v>1500</v>
      </c>
      <c r="G4" s="2">
        <v>800</v>
      </c>
    </row>
    <row r="5" spans="1:21" x14ac:dyDescent="0.25">
      <c r="A5" s="1" t="s">
        <v>2</v>
      </c>
      <c r="B5" s="5">
        <v>0.1</v>
      </c>
      <c r="C5" s="5">
        <v>8.5000000000000006E-2</v>
      </c>
      <c r="D5" s="5">
        <v>0.12</v>
      </c>
      <c r="E5" s="5">
        <v>0.1</v>
      </c>
      <c r="F5" s="5">
        <v>0.11</v>
      </c>
      <c r="G5" s="5">
        <v>0.125</v>
      </c>
    </row>
    <row r="6" spans="1:21" x14ac:dyDescent="0.25">
      <c r="A6" s="1" t="s">
        <v>10</v>
      </c>
      <c r="B6" s="4">
        <v>0.17</v>
      </c>
      <c r="C6" s="4">
        <v>0.22</v>
      </c>
      <c r="D6" s="4">
        <v>0.2</v>
      </c>
      <c r="E6" s="4">
        <v>0.21</v>
      </c>
      <c r="F6" s="4">
        <v>0.18</v>
      </c>
      <c r="G6" s="4">
        <v>0.2</v>
      </c>
    </row>
    <row r="8" spans="1:21" x14ac:dyDescent="0.25">
      <c r="A8" s="1" t="s">
        <v>9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U8" s="2"/>
    </row>
    <row r="9" spans="1:21" x14ac:dyDescent="0.25">
      <c r="A9" s="1" t="s">
        <v>0</v>
      </c>
      <c r="B9" s="6">
        <f>IF($A$1=1,B3,NA())</f>
        <v>1800</v>
      </c>
      <c r="C9" s="6">
        <f>IF($A$1=1,C3,NA())</f>
        <v>1400</v>
      </c>
      <c r="D9" s="6">
        <f>IF($A$1=1,D3,NA())</f>
        <v>1500</v>
      </c>
      <c r="E9" s="6">
        <f>IF($A$1=1,E3,NA())</f>
        <v>1100</v>
      </c>
      <c r="F9" s="6">
        <f>IF($A$1=1,F3,NA())</f>
        <v>1800</v>
      </c>
      <c r="G9" s="6">
        <f>IF($A$1=1,G3,NA())</f>
        <v>1100</v>
      </c>
      <c r="U9" s="2"/>
    </row>
    <row r="10" spans="1:21" x14ac:dyDescent="0.25">
      <c r="A10" s="1" t="s">
        <v>1</v>
      </c>
      <c r="B10" s="6">
        <f>IF($A$1=1,B4,NA())</f>
        <v>1500</v>
      </c>
      <c r="C10" s="6">
        <f>IF($A$1=1,C4,NA())</f>
        <v>1300</v>
      </c>
      <c r="D10" s="6">
        <f>IF($A$1=1,D4,NA())</f>
        <v>1450</v>
      </c>
      <c r="E10" s="6">
        <f>IF($A$1=1,E4,NA())</f>
        <v>1000</v>
      </c>
      <c r="F10" s="6">
        <f>IF($A$1=1,F4,NA())</f>
        <v>1500</v>
      </c>
      <c r="G10" s="6">
        <f>IF($A$1=1,G4,NA())</f>
        <v>800</v>
      </c>
      <c r="U10" s="2"/>
    </row>
    <row r="11" spans="1:21" x14ac:dyDescent="0.25">
      <c r="A11" s="1" t="s">
        <v>2</v>
      </c>
      <c r="B11" s="4" t="e">
        <f>IF($A$1=2,B5,NA())</f>
        <v>#N/A</v>
      </c>
      <c r="C11" s="4" t="e">
        <f>IF($A$1=2,C5,NA())</f>
        <v>#N/A</v>
      </c>
      <c r="D11" s="4" t="e">
        <f>IF($A$1=2,D5,NA())</f>
        <v>#N/A</v>
      </c>
      <c r="E11" s="4" t="e">
        <f>IF($A$1=2,E5,NA())</f>
        <v>#N/A</v>
      </c>
      <c r="F11" s="4" t="e">
        <f>IF($A$1=2,F5,NA())</f>
        <v>#N/A</v>
      </c>
      <c r="G11" s="4" t="e">
        <f>IF($A$1=2,G5,NA())</f>
        <v>#N/A</v>
      </c>
      <c r="U11" s="2"/>
    </row>
    <row r="12" spans="1:21" x14ac:dyDescent="0.25">
      <c r="A12" s="1" t="s">
        <v>10</v>
      </c>
      <c r="B12" s="4" t="e">
        <f>IF($A$1=3,B6,NA())</f>
        <v>#N/A</v>
      </c>
      <c r="C12" s="4" t="e">
        <f>IF($A$1=3,C6,NA())</f>
        <v>#N/A</v>
      </c>
      <c r="D12" s="4" t="e">
        <f>IF($A$1=3,D6,NA())</f>
        <v>#N/A</v>
      </c>
      <c r="E12" s="4" t="e">
        <f>IF($A$1=3,E6,NA())</f>
        <v>#N/A</v>
      </c>
      <c r="F12" s="4" t="e">
        <f>IF($A$1=3,F6,NA())</f>
        <v>#N/A</v>
      </c>
      <c r="G12" s="4" t="e">
        <f>IF($A$1=3,G6,NA())</f>
        <v>#N/A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533400</xdr:colOff>
                    <xdr:row>13</xdr:row>
                    <xdr:rowOff>76200</xdr:rowOff>
                  </from>
                  <to>
                    <xdr:col>9</xdr:col>
                    <xdr:colOff>171450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10</xdr:col>
                    <xdr:colOff>171450</xdr:colOff>
                    <xdr:row>13</xdr:row>
                    <xdr:rowOff>66675</xdr:rowOff>
                  </from>
                  <to>
                    <xdr:col>11</xdr:col>
                    <xdr:colOff>266700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12</xdr:col>
                    <xdr:colOff>142875</xdr:colOff>
                    <xdr:row>13</xdr:row>
                    <xdr:rowOff>66675</xdr:rowOff>
                  </from>
                  <to>
                    <xdr:col>13</xdr:col>
                    <xdr:colOff>561975</xdr:colOff>
                    <xdr:row>14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2016-12-15T05:08:31Z</dcterms:created>
  <dcterms:modified xsi:type="dcterms:W3CDTF">2016-12-16T13:12:11Z</dcterms:modified>
</cp:coreProperties>
</file>